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gnieszka_reperowska\Desktop\Zalecenia spr FENiKS\2 wersja zmiana\"/>
    </mc:Choice>
  </mc:AlternateContent>
  <xr:revisionPtr revIDLastSave="0" documentId="13_ncr:1_{7D52074A-D7CD-49F6-8C25-4FE768886E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dentyfikacja" sheetId="9" r:id="rId1"/>
    <sheet name="Tab. 1" sheetId="4" r:id="rId2"/>
    <sheet name="Tab. 2" sheetId="5" r:id="rId3"/>
    <sheet name="Tab. 3" sheetId="8" r:id="rId4"/>
    <sheet name="Tab. 4" sheetId="7" r:id="rId5"/>
    <sheet name="Słowniki" sheetId="6" state="hidden" r:id="rId6"/>
  </sheets>
  <definedNames>
    <definedName name="_xlnm.Print_Area" localSheetId="0">Identyfikacja!$A$1:$B$18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5" l="1"/>
</calcChain>
</file>

<file path=xl/sharedStrings.xml><?xml version="1.0" encoding="utf-8"?>
<sst xmlns="http://schemas.openxmlformats.org/spreadsheetml/2006/main" count="105" uniqueCount="87">
  <si>
    <t>Cel szczegółowy</t>
  </si>
  <si>
    <t>Fundusz</t>
  </si>
  <si>
    <t>Nazwa wskaźnika</t>
  </si>
  <si>
    <t>Jednostka miary</t>
  </si>
  <si>
    <t>EFRR</t>
  </si>
  <si>
    <t>…</t>
  </si>
  <si>
    <t>FENX.xx</t>
  </si>
  <si>
    <t>2.1. Wspieranie efektywności energetycznej i redukcji emisji gazów cieplarnianych</t>
  </si>
  <si>
    <t>2.4. Wspieranie przystosowania się do zmian klimatu i zapobiegania ryzyku związanemu z klęskami żywiołowymi i katastrofami, a także odporności, z uwzględnieniem podejścia ekosystemowego</t>
  </si>
  <si>
    <t>2.5. Wspieranie dostępu do wody oraz zrównoważonej gospodarki wodnej</t>
  </si>
  <si>
    <t>2.6. Wspieranie transformacji w kierunku gospodarki o obiegu zamkniętym i gospodarki zasobooszczędnej</t>
  </si>
  <si>
    <t>2.7. Wzmacnianie ochrony i zachowania przyrody, różnorodności biologicznej oraz zielonej infrastruktury, w tym na obszarach miejskich, oraz ograniczanie wszelkich rodzajów zanieczyszczenia</t>
  </si>
  <si>
    <t>2.2. Wspieranie energii odnawialnej</t>
  </si>
  <si>
    <t>2.3. Rozwój inteligentnych systemów i sieci energetycznych oraz systemów magazynowania energii poza transeuropejską siecią energetyczną (TEN-E)</t>
  </si>
  <si>
    <t>2.8. Wspieranie zrównoważonej multimodalnej mobilności miejskiej jako elementu transformacji w kierunku gospodarki zeroemisyjnej</t>
  </si>
  <si>
    <t>3.1. Rozwój odpornej na zmiany klimatu, inteligentnej, bezpiecznej, zrównoważonej i intermodalnej TEN-T</t>
  </si>
  <si>
    <t>3.2. Rozwój i udoskonalanie zrównoważonej, odpornej na zmiany klimatu, inteligentnej i intermodalnej mobilności na poziomie krajowym, regionalnym i lokalnym, w tym poprawę dostępu do TEN-T oraz mobilności transgranicznej</t>
  </si>
  <si>
    <t>4.5. Zapewnianie równego dostępu do opieki zdrowotnej i wspieranie odporności systemów opieki zdrowotnej, w tym podstawowej opieki zdrowotnej, oraz wspieranie przechodzenia od opieki instytucjonalnej do opieki rodzinnej i środowiskowej</t>
  </si>
  <si>
    <t>4.6. Wzmacnianie roli kultury i zrównoważonej turystyki w rozwoju gospodarczym, włączeniu społecznym i innowacjach społecznych</t>
  </si>
  <si>
    <t>nd.</t>
  </si>
  <si>
    <t>FS</t>
  </si>
  <si>
    <t>JST</t>
  </si>
  <si>
    <t>Tytuł projektu</t>
  </si>
  <si>
    <t>Tak</t>
  </si>
  <si>
    <t>Nie</t>
  </si>
  <si>
    <t xml:space="preserve">Stan realizacji rzeczowej projektu (planowany, w trakcie realizacji, zakończony)  </t>
  </si>
  <si>
    <t>planowany</t>
  </si>
  <si>
    <t>w trakcie realizacji</t>
  </si>
  <si>
    <t>zakończony</t>
  </si>
  <si>
    <t>programowy</t>
  </si>
  <si>
    <t>SZOP</t>
  </si>
  <si>
    <t>Kod wskaźnika z SL2021</t>
  </si>
  <si>
    <t>Cel pośredni - 2024 (tylko dla wskaźników programowych)</t>
  </si>
  <si>
    <t>UOD - wkład UE</t>
  </si>
  <si>
    <t>Lp.</t>
  </si>
  <si>
    <t>Problemy, trudności we wdrażaniu, sytuacje opóźniające lub zakłócające realizację priorytetu</t>
  </si>
  <si>
    <t>Opis podjętych środków zaradczych w okresie sprawozdawczym</t>
  </si>
  <si>
    <t>Numer priorytetu</t>
  </si>
  <si>
    <t>Odsetki i inne zyski generowane dzięki wsparciu z Funduszy na rzecz instrumentów finansowych, o których mowa w art. 60</t>
  </si>
  <si>
    <t>Wydatki kwalifikowalne - Pożyczki (kod formy wsparcia dla IF)</t>
  </si>
  <si>
    <t>Wydatki kwalifikowalne - Gwarancje (kod formy wsparcia dla IF)</t>
  </si>
  <si>
    <t>Wydatki kwalifikowalne - Kapitał własny lub quasi kapitał własny (kod formy wsparcia dla IF)</t>
  </si>
  <si>
    <t>Kwota zasobów prywatnych i publicznych uruchomionych w uzupełnieniu wkładu z Funduszy - Pożyczki (kod formy wsparcia dla IF)</t>
  </si>
  <si>
    <t>Kwota zasobów prywatnych i publicznych uruchomionych w uzupełnieniu wkładu z Funduszy - Gwarancje (kod formy wsparcia dla IF)</t>
  </si>
  <si>
    <t>Kwota zasobów prywatnych i publicznych uruchomionych w uzupełnieniu wkładu z Funduszy - Kapitał własny lub quasi kapitał własny (kod formy wsparcia dla IF)</t>
  </si>
  <si>
    <t>Kwota zasobów prywatnych i publicznych uruchomionych w uzupełnieniu wkładu z Funduszy - Dotacje w ramach operacji i nstrumentu finansowego (kod formy wsparcia dla IF)</t>
  </si>
  <si>
    <r>
      <t>Koszty zarządzania i opłaty za zarządzanie w odniesieniu do funduszy powierniczych</t>
    </r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- Pożyczki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 </t>
    </r>
  </si>
  <si>
    <r>
      <t>Koszty zarządzania i opłaty za zarządzanie w odniesieniu do funduszy powierniczych</t>
    </r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- Gwarancje </t>
    </r>
  </si>
  <si>
    <r>
      <t>Koszty zarządzania i opłaty za zarządzanie w odniesieniu do funduszy powierniczych</t>
    </r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- Kapitał własny </t>
    </r>
  </si>
  <si>
    <r>
      <t>Koszty zarządzania i opłaty za zarządzanie w odniesieniu do funduszy szczegółowych</t>
    </r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(ustanowionych ze strukturą funduszu powierniczego lub bez takiej struktury) - Pożyczki</t>
    </r>
  </si>
  <si>
    <r>
      <t>Koszty zarządzania i opłaty za zarządzanie w odniesieniu do funduszy szczegółowych</t>
    </r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(ustanowionych ze strukturą funduszu powierniczego lub bez takiej struktury) - Gwarancje </t>
    </r>
  </si>
  <si>
    <r>
      <t>Koszty zarządzania i opłaty za zarządzanie w odniesieniu do funduszy szczegółowych</t>
    </r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(ustanowionych ze strukturą funduszu powierniczego lub bez takiej struktury) - Kapitał własny </t>
    </r>
  </si>
  <si>
    <t xml:space="preserve">Zwrócone zasoby związane ze wsparciem z Funduszy, o których mowa w art. 62 </t>
  </si>
  <si>
    <t>W przypadku gwarancji – łączna wartość pożyczek, inwestycji kapitałowych lub quasikapitałowych na rzecz ostatecznych odbiorców, które były gwarantowane zasobami programu i które zostały faktycznie wypłacone ostatecznym odbiorcom</t>
  </si>
  <si>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scheme val="minor"/>
      </rPr>
      <t xml:space="preserve"> Kwota kosztów zarządzania i opłat za zarządzanie </t>
    </r>
    <r>
      <rPr>
        <b/>
        <sz val="11"/>
        <color theme="1"/>
        <rFont val="Calibri"/>
        <family val="2"/>
        <charset val="238"/>
        <scheme val="minor"/>
      </rPr>
      <t>zadeklarowanych jako wydatki kwalifikowalne.</t>
    </r>
    <r>
      <rPr>
        <sz val="11"/>
        <color theme="1"/>
        <rFont val="Calibri"/>
        <family val="2"/>
        <charset val="238"/>
        <scheme val="minor"/>
      </rPr>
      <t xml:space="preserve"> K</t>
    </r>
    <r>
      <rPr>
        <sz val="11"/>
        <color theme="1"/>
        <rFont val="Calibri"/>
        <family val="2"/>
        <scheme val="minor"/>
      </rPr>
      <t>oszty zarządzania i opłaty za zarządzanie należy zgłaszać osobno (w różnych wierszach) w przypadku bezpośredniego udzielenia zamówienia i w przypadku procedury przetargowej.</t>
    </r>
  </si>
  <si>
    <t>Problemy we wdrażaniu / Uwagi</t>
  </si>
  <si>
    <t>Tabela powinna być przekazywana w informacjach kwartalnych przekazywanych za II i IV kwartał.</t>
  </si>
  <si>
    <t>UOD - data rozpoczęcia realizacji projektu</t>
  </si>
  <si>
    <t>UOD - data zakończenia realizacji projektu</t>
  </si>
  <si>
    <t>Numer projektu z SL2021</t>
  </si>
  <si>
    <r>
      <rPr>
        <b/>
        <sz val="11"/>
        <color theme="1"/>
        <rFont val="Calibri"/>
        <family val="2"/>
        <charset val="238"/>
        <scheme val="minor"/>
      </rPr>
      <t xml:space="preserve">Tab. 2. </t>
    </r>
    <r>
      <rPr>
        <sz val="11"/>
        <color theme="1"/>
        <rFont val="Calibri"/>
        <family val="2"/>
        <scheme val="minor"/>
      </rPr>
      <t>Projekty strategiczne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</si>
  <si>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r>
      <rPr>
        <b/>
        <sz val="11"/>
        <color theme="1"/>
        <rFont val="Calibri"/>
        <family val="2"/>
        <charset val="238"/>
        <scheme val="minor"/>
      </rPr>
      <t xml:space="preserve">Tab. 3. </t>
    </r>
    <r>
      <rPr>
        <sz val="11"/>
        <color theme="1"/>
        <rFont val="Calibri"/>
        <family val="2"/>
        <charset val="238"/>
        <scheme val="minor"/>
      </rPr>
      <t xml:space="preserve"> Instrumenty finansowe</t>
    </r>
  </si>
  <si>
    <r>
      <rPr>
        <b/>
        <sz val="11"/>
        <color theme="1"/>
        <rFont val="Calibri"/>
        <family val="2"/>
        <charset val="238"/>
        <scheme val="minor"/>
      </rPr>
      <t xml:space="preserve">Tab. 4. </t>
    </r>
    <r>
      <rPr>
        <sz val="11"/>
        <color theme="1"/>
        <rFont val="Calibri"/>
        <family val="2"/>
        <scheme val="minor"/>
      </rPr>
      <t>Kwestie problemowe</t>
    </r>
  </si>
  <si>
    <t>Działania planowane na kolejne kwartały</t>
  </si>
  <si>
    <r>
      <t>Nazwa operacji 
o znaczeniu strategicznym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</si>
  <si>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Wydatki kwalifikowalne - Dotacje w ramach operacji instrumentu finansowego (kod formy wsparcia dla IF)</t>
  </si>
  <si>
    <t>Rodzaj wskaźnika: programowy /SZOP</t>
  </si>
  <si>
    <r>
      <t>Cel końcowy - 2029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</si>
  <si>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t>Sektor</t>
  </si>
  <si>
    <t>2. Instytucja sporządzająca informację:</t>
  </si>
  <si>
    <t>3. Imię i nazwisko osoby sporządzającej informację:</t>
  </si>
  <si>
    <t>4. Telefon i e-mail osoby sporządzającej informację:</t>
  </si>
  <si>
    <t>5. Imię i nazwisko/stanowisko osoby upoważnionej do zatwierdzenia informacji:</t>
  </si>
  <si>
    <t>1. Okres sprawozdawczy (kwartał/rok):</t>
  </si>
  <si>
    <r>
      <t>Uwagi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</si>
  <si>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Opis szczególnych środków dotyczących komunikacji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</si>
  <si>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WOD Szacowana data rozpoczęcia realizacji projektu 
(rok/kwartał)</t>
  </si>
  <si>
    <t>WOD Szacowana data zakończenia realizacji projektu 
(rok/kwartał)</t>
  </si>
  <si>
    <t>WOD - wniosek o dofinansowanie złożony przez wnioskodawcę przez system CST2021</t>
  </si>
  <si>
    <t>UOD - umowa o dofinansowanie wprowadzona do systemu CST2021</t>
  </si>
  <si>
    <t>WOP - wniosek o płatność zatwierdzony w CST2021 przez odpowiednią instytucję</t>
  </si>
  <si>
    <t>Wartość bazowa 
(tylko dla wskaźników rezultatu)</t>
  </si>
  <si>
    <r>
      <rPr>
        <b/>
        <sz val="11"/>
        <color theme="1"/>
        <rFont val="Calibri"/>
        <family val="2"/>
        <charset val="238"/>
        <scheme val="minor"/>
      </rPr>
      <t xml:space="preserve">Tab. 1. </t>
    </r>
    <r>
      <rPr>
        <sz val="11"/>
        <color theme="1"/>
        <rFont val="Calibri"/>
        <family val="2"/>
        <scheme val="minor"/>
      </rPr>
      <t>Wskaźniki wykonania rzeczowego</t>
    </r>
    <r>
      <rPr>
        <sz val="11"/>
        <color theme="1"/>
        <rFont val="Calibri"/>
        <family val="2"/>
        <charset val="238"/>
        <scheme val="minor"/>
      </rPr>
      <t xml:space="preserve"> - produktu i rezultatu</t>
    </r>
  </si>
  <si>
    <r>
      <t xml:space="preserve">Szacowana wartość bazowa wskaźnika wg UOD </t>
    </r>
    <r>
      <rPr>
        <sz val="11"/>
        <color theme="1"/>
        <rFont val="Calibri"/>
        <family val="2"/>
        <charset val="238"/>
        <scheme val="minor"/>
      </rPr>
      <t>(tylko dla wskaźników rezultatu)</t>
    </r>
  </si>
  <si>
    <t>Szacowana wartość docelowa wskaźnika wg UOD2</t>
  </si>
  <si>
    <t>Osiągnięta wartość bazowa wskaźnika wg WOP (tylko dla wskaźników rezultatu)</t>
  </si>
  <si>
    <t>Osiągnięta wartość docelowa wskaźnika wg WOP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</si>
</sst>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8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4" fontId="8" fillId="0" borderId="0" xfId="0" applyNumberFormat="1" applyFont="1" applyAlignment="1">
      <alignment vertical="center"/>
    </xf>
    <xf numFmtId="0" fontId="8" fillId="0" borderId="0" xfId="0" applyNumberFormat="1" applyFont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4" borderId="2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2" fillId="0" borderId="0" xfId="0" applyFont="1" applyAlignment="1">
      <alignment vertical="center"/>
    </xf>
    <xf numFmtId="4" fontId="8" fillId="0" borderId="0" xfId="0" applyNumberFormat="1" applyFont="1" applyFill="1" applyAlignment="1">
      <alignment vertical="center"/>
    </xf>
  </cellXfs>
  <cellStyles count="1">
    <cellStyle name="Normalny" xfId="0" builtinId="0"/>
  </cellStyles>
  <dxfs count="75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numFmt numFmtId="2" formatCode="0.00"/>
      <alignment textRotation="0" wrapText="1" indent="0" justifyLastLine="0" shrinkToFit="0" readingOrder="0"/>
    </dxf>
    <dxf>
      <alignment textRotation="0" wrapText="1" indent="0" justifyLastLine="0" shrinkToFit="0" readingOrder="0"/>
    </dxf>
    <dxf>
      <font>
        <sz val="10"/>
      </font>
      <alignment horizontal="general" vertical="center" textRotation="0" wrapText="0" indent="0" justifyLastLine="0" shrinkToFit="0" readingOrder="0"/>
    </dxf>
    <dxf>
      <alignment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9" formatCode="yyyy/mm/dd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9" formatCode="yyyy/mm/dd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" formatCode="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008744"/>
      <color rgb="FF008A44"/>
      <color rgb="FF4DB05B"/>
      <color rgb="FF008C46"/>
      <color rgb="FF6BB1E2"/>
      <color rgb="FF93C6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1</xdr:col>
      <xdr:colOff>3895724</xdr:colOff>
      <xdr:row>11</xdr:row>
      <xdr:rowOff>64096</xdr:rowOff>
    </xdr:to>
    <xdr:grpSp>
      <xdr:nvGrpSpPr>
        <xdr:cNvPr id="4" name="Grupa 3">
          <a:extLst>
            <a:ext uri="{FF2B5EF4-FFF2-40B4-BE49-F238E27FC236}">
              <a16:creationId xmlns:a16="http://schemas.microsoft.com/office/drawing/2014/main" id="{2AFDBE1C-DF54-4247-A6D8-B299FFDA346C}"/>
            </a:ext>
          </a:extLst>
        </xdr:cNvPr>
        <xdr:cNvGrpSpPr/>
      </xdr:nvGrpSpPr>
      <xdr:grpSpPr>
        <a:xfrm>
          <a:off x="9524" y="0"/>
          <a:ext cx="7772400" cy="2159596"/>
          <a:chOff x="9524" y="0"/>
          <a:chExt cx="7772400" cy="2159596"/>
        </a:xfrm>
      </xdr:grpSpPr>
      <xdr:sp macro="" textlink="">
        <xdr:nvSpPr>
          <xdr:cNvPr id="5" name="Prostokąt 4">
            <a:extLst>
              <a:ext uri="{FF2B5EF4-FFF2-40B4-BE49-F238E27FC236}">
                <a16:creationId xmlns:a16="http://schemas.microsoft.com/office/drawing/2014/main" id="{0D1F565A-4734-6B49-4F72-233C397DE031}"/>
              </a:ext>
            </a:extLst>
          </xdr:cNvPr>
          <xdr:cNvSpPr/>
        </xdr:nvSpPr>
        <xdr:spPr>
          <a:xfrm>
            <a:off x="9524" y="2"/>
            <a:ext cx="7772400" cy="2159594"/>
          </a:xfrm>
          <a:prstGeom prst="rect">
            <a:avLst/>
          </a:prstGeom>
          <a:solidFill>
            <a:srgbClr val="93C67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pl-PL"/>
          </a:p>
        </xdr:txBody>
      </xdr:sp>
      <xdr:sp macro="" textlink="">
        <xdr:nvSpPr>
          <xdr:cNvPr id="6" name="Prostokąt 5">
            <a:extLst>
              <a:ext uri="{FF2B5EF4-FFF2-40B4-BE49-F238E27FC236}">
                <a16:creationId xmlns:a16="http://schemas.microsoft.com/office/drawing/2014/main" id="{7BF7E1EF-0AB1-F3B1-F5CD-6A2AA3056193}"/>
              </a:ext>
            </a:extLst>
          </xdr:cNvPr>
          <xdr:cNvSpPr/>
        </xdr:nvSpPr>
        <xdr:spPr>
          <a:xfrm>
            <a:off x="1174751" y="1"/>
            <a:ext cx="3863974" cy="359395"/>
          </a:xfrm>
          <a:prstGeom prst="rect">
            <a:avLst/>
          </a:prstGeom>
          <a:solidFill>
            <a:srgbClr val="4DB05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pl-PL"/>
          </a:p>
        </xdr:txBody>
      </xdr:sp>
      <xdr:sp macro="" textlink="">
        <xdr:nvSpPr>
          <xdr:cNvPr id="7" name="Prostokąt 6">
            <a:extLst>
              <a:ext uri="{FF2B5EF4-FFF2-40B4-BE49-F238E27FC236}">
                <a16:creationId xmlns:a16="http://schemas.microsoft.com/office/drawing/2014/main" id="{03E2C530-5988-0861-50D8-1C7FE1662A60}"/>
              </a:ext>
            </a:extLst>
          </xdr:cNvPr>
          <xdr:cNvSpPr/>
        </xdr:nvSpPr>
        <xdr:spPr>
          <a:xfrm>
            <a:off x="9526" y="0"/>
            <a:ext cx="1158511" cy="358777"/>
          </a:xfrm>
          <a:prstGeom prst="rect">
            <a:avLst/>
          </a:prstGeom>
          <a:solidFill>
            <a:srgbClr val="008744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pl-PL"/>
          </a:p>
        </xdr:txBody>
      </xdr:sp>
    </xdr:grpSp>
    <xdr:clientData/>
  </xdr:twoCellAnchor>
  <xdr:twoCellAnchor>
    <xdr:from>
      <xdr:col>0</xdr:col>
      <xdr:colOff>619125</xdr:colOff>
      <xdr:row>3</xdr:row>
      <xdr:rowOff>95252</xdr:rowOff>
    </xdr:from>
    <xdr:to>
      <xdr:col>1</xdr:col>
      <xdr:colOff>3213101</xdr:colOff>
      <xdr:row>10</xdr:row>
      <xdr:rowOff>82173</xdr:rowOff>
    </xdr:to>
    <xdr:sp macro="" textlink="">
      <xdr:nvSpPr>
        <xdr:cNvPr id="8" name="Title 1">
          <a:extLst>
            <a:ext uri="{FF2B5EF4-FFF2-40B4-BE49-F238E27FC236}">
              <a16:creationId xmlns:a16="http://schemas.microsoft.com/office/drawing/2014/main" id="{5D3EF3B1-22F5-4D81-99CE-CEE8D4E3C5CC}"/>
            </a:ext>
          </a:extLst>
        </xdr:cNvPr>
        <xdr:cNvSpPr>
          <a:spLocks noGrp="1"/>
        </xdr:cNvSpPr>
      </xdr:nvSpPr>
      <xdr:spPr>
        <a:xfrm>
          <a:off x="619125" y="666752"/>
          <a:ext cx="6480176" cy="1320421"/>
        </a:xfrm>
        <a:prstGeom prst="rect">
          <a:avLst/>
        </a:prstGeom>
      </xdr:spPr>
      <xdr:txBody>
        <a:bodyPr vert="horz" wrap="square" lIns="0" tIns="0" rIns="0" bIns="0" rtlCol="0" anchor="t" anchorCtr="0">
          <a:normAutofit/>
        </a:bodyPr>
        <a:lstStyle>
          <a:lvl1pPr algn="l" defTabSz="1007943" rtl="0" eaLnBrk="1" latinLnBrk="0" hangingPunct="1">
            <a:lnSpc>
              <a:spcPts val="3600"/>
            </a:lnSpc>
            <a:spcBef>
              <a:spcPct val="0"/>
            </a:spcBef>
            <a:buNone/>
            <a:defRPr sz="2800" b="1" kern="1200">
              <a:solidFill>
                <a:schemeClr val="tx2"/>
              </a:solidFill>
              <a:latin typeface="Open Sans" pitchFamily="2" charset="0"/>
              <a:ea typeface="Open Sans" pitchFamily="2" charset="0"/>
              <a:cs typeface="Open Sans" pitchFamily="2" charset="0"/>
            </a:defRPr>
          </a:lvl1pPr>
        </a:lstStyle>
        <a:p>
          <a:r>
            <a:rPr lang="pl-PL">
              <a:solidFill>
                <a:schemeClr val="bg1"/>
              </a:solidFill>
            </a:rPr>
            <a:t>Informacja kwartalna z realizacji priorytetu</a:t>
          </a:r>
          <a:endParaRPr lang="en-US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114300</xdr:rowOff>
    </xdr:from>
    <xdr:to>
      <xdr:col>13</xdr:col>
      <xdr:colOff>1234440</xdr:colOff>
      <xdr:row>21</xdr:row>
      <xdr:rowOff>123825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D1A64B8-927C-4DD9-BDB9-ACD694ED7D6D}"/>
            </a:ext>
          </a:extLst>
        </xdr:cNvPr>
        <xdr:cNvSpPr txBox="1"/>
      </xdr:nvSpPr>
      <xdr:spPr>
        <a:xfrm>
          <a:off x="0" y="3552825"/>
          <a:ext cx="13407390" cy="1343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200" b="1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Dodatkowe</a:t>
          </a:r>
          <a:r>
            <a:rPr lang="pl-PL" sz="1200" b="1" i="0" u="none" strike="noStrike" baseline="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 informacje:</a:t>
          </a:r>
        </a:p>
        <a:p>
          <a:r>
            <a:rPr lang="pl-PL" sz="1100" b="0" i="0" u="none" strike="noStrike" baseline="3000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 W kolumnie</a:t>
          </a:r>
          <a:r>
            <a:rPr lang="pl-PL" sz="1100" b="0" i="0" u="none" strike="noStrike" baseline="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 b="1" i="0" u="none" strike="noStrike" baseline="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Cel końcowy - 2029</a:t>
          </a:r>
          <a:r>
            <a:rPr lang="pl-PL" sz="1100" b="0" i="0" u="none" strike="noStrike" baseline="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:</a:t>
          </a:r>
        </a:p>
        <a:p>
          <a:r>
            <a:rPr lang="pl-PL" sz="1100" b="0" i="0" u="none" strike="noStrike" baseline="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- d</a:t>
          </a: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la wskaźników programowych podajemy cele końcowe zgodnie z programem,</a:t>
          </a:r>
        </a:p>
        <a:p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- dla wskaźników SZOP podajemy cele końcowe opracowane</a:t>
          </a:r>
          <a:r>
            <a:rPr lang="pl-PL" sz="1100" b="0" i="0" u="none" strike="noStrike" baseline="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 z</a:t>
          </a: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godnie z wymogami art. 28 pkt 5 i pkt 6 ustawy wdrożeniowej.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 u="none" strike="noStrike" baseline="3000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 W kolumnie </a:t>
          </a:r>
          <a:r>
            <a:rPr lang="pl-PL" sz="1100" b="1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Uwagi</a:t>
          </a: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 proszę o komentarz w sytuacji gdy w opinii IW/ IP wartości wskaźnika wymagają dodatkowych wyjaśnień np.: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- IW/IP zidentyfikowała błędne dane w CST2021,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 - w opinii IW/IP występuje zagrożenie nieosiągnięcia wartości docelowej.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38099</xdr:rowOff>
    </xdr:from>
    <xdr:to>
      <xdr:col>12</xdr:col>
      <xdr:colOff>800100</xdr:colOff>
      <xdr:row>18</xdr:row>
      <xdr:rowOff>76200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92F27A25-7042-4A53-BC9E-6FECE9395C22}"/>
            </a:ext>
          </a:extLst>
        </xdr:cNvPr>
        <xdr:cNvSpPr txBox="1"/>
      </xdr:nvSpPr>
      <xdr:spPr>
        <a:xfrm>
          <a:off x="19050" y="3467099"/>
          <a:ext cx="15563850" cy="11811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200" b="1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Dodatkowe</a:t>
          </a:r>
          <a:r>
            <a:rPr lang="pl-PL" sz="1200" b="1" i="0" u="none" strike="noStrike" baseline="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 informacje:</a:t>
          </a:r>
        </a:p>
        <a:p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Projekty strategiczne monitorujemy od momentu złożenia wniosku o dofinansowanie.</a:t>
          </a:r>
          <a:r>
            <a:rPr lang="pl-PL">
              <a:ln>
                <a:noFill/>
              </a:ln>
              <a:solidFill>
                <a:schemeClr val="accent5"/>
              </a:solidFill>
            </a:rPr>
            <a:t> </a:t>
          </a:r>
        </a:p>
        <a:p>
          <a:r>
            <a:rPr lang="pl-PL" sz="1100" b="0" i="0" u="none" strike="noStrike" baseline="3000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 Zgodnie z art. 2 pkt 5 rozporządzenia ogólnego, operacja o znaczeniu strategicznym oznacza operację, która wnosi znaczący wkład w osiąganie celów programu i która podlega szczególnym środkom dotyczącym monitorowania i komunikacji.</a:t>
          </a:r>
          <a:r>
            <a:rPr lang="pl-PL">
              <a:ln>
                <a:noFill/>
              </a:ln>
              <a:solidFill>
                <a:schemeClr val="accent5"/>
              </a:solidFill>
            </a:rPr>
            <a:t> </a:t>
          </a:r>
        </a:p>
        <a:p>
          <a:r>
            <a:rPr lang="pl-PL" sz="1100" b="0" i="0" u="none" strike="noStrike" baseline="30000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 Na podstawie załącznika do programu: </a:t>
          </a:r>
          <a:r>
            <a:rPr lang="pl-PL" sz="1100" b="0" i="1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Wykaz planowanych operacji o znaczeniu strategicznym wraz z harmonogramem</a:t>
          </a:r>
          <a:r>
            <a:rPr lang="pl-PL" sz="1100" b="0" i="0" u="none" strike="noStrike">
              <a:ln>
                <a:noFill/>
              </a:ln>
              <a:solidFill>
                <a:schemeClr val="accent5"/>
              </a:solidFill>
              <a:effectLst/>
              <a:latin typeface="+mn-lt"/>
              <a:ea typeface="+mn-ea"/>
              <a:cs typeface="+mn-cs"/>
            </a:rPr>
            <a:t>. Jedna operacja może składać się z wielu projektów, wówczas dla każdego projektu należy powtórzyć nazwę operacji.</a:t>
          </a:r>
          <a:r>
            <a:rPr lang="pl-PL">
              <a:ln>
                <a:noFill/>
              </a:ln>
              <a:solidFill>
                <a:schemeClr val="accent5">
                  <a:lumMod val="50000"/>
                </a:schemeClr>
              </a:solidFill>
            </a:rPr>
            <a:t> </a:t>
          </a:r>
        </a:p>
        <a:p>
          <a:r>
            <a:rPr lang="pl-PL" sz="1100" baseline="30000">
              <a:ln>
                <a:noFill/>
              </a:ln>
              <a:solidFill>
                <a:schemeClr val="accent5"/>
              </a:solidFill>
            </a:rPr>
            <a:t>3</a:t>
          </a:r>
          <a:r>
            <a:rPr lang="pl-PL" sz="1100">
              <a:ln>
                <a:noFill/>
              </a:ln>
              <a:solidFill>
                <a:schemeClr val="accent5"/>
              </a:solidFill>
            </a:rPr>
            <a:t> Zgodnie z art. 50 pkt 1 lit. e) rozporządzenia ogólnego przypadku </a:t>
          </a:r>
          <a:r>
            <a:rPr lang="pl-PL" sz="1100" b="1">
              <a:ln>
                <a:noFill/>
              </a:ln>
              <a:solidFill>
                <a:schemeClr val="accent5"/>
              </a:solidFill>
            </a:rPr>
            <a:t>operacji</a:t>
          </a:r>
          <a:r>
            <a:rPr lang="pl-PL" sz="1100">
              <a:ln>
                <a:noFill/>
              </a:ln>
              <a:solidFill>
                <a:schemeClr val="accent5"/>
              </a:solidFill>
            </a:rPr>
            <a:t> </a:t>
          </a:r>
          <a:r>
            <a:rPr lang="pl-PL" sz="1100" b="1">
              <a:ln>
                <a:noFill/>
              </a:ln>
              <a:solidFill>
                <a:schemeClr val="accent5"/>
              </a:solidFill>
            </a:rPr>
            <a:t>o znaczeniu strategicznym i operacji, których łączny koszt przekracza 10 000 000 EUR</a:t>
          </a:r>
          <a:r>
            <a:rPr lang="pl-PL" sz="1100">
              <a:ln>
                <a:noFill/>
              </a:ln>
              <a:solidFill>
                <a:schemeClr val="accent5"/>
              </a:solidFill>
            </a:rPr>
            <a:t>, beneficjent ma obowiązek</a:t>
          </a:r>
          <a:r>
            <a:rPr lang="pl-PL" sz="1100" baseline="0">
              <a:ln>
                <a:noFill/>
              </a:ln>
              <a:solidFill>
                <a:schemeClr val="accent5"/>
              </a:solidFill>
            </a:rPr>
            <a:t> "</a:t>
          </a:r>
          <a:r>
            <a:rPr lang="pl-PL" sz="1100">
              <a:ln>
                <a:noFill/>
              </a:ln>
              <a:solidFill>
                <a:schemeClr val="accent5"/>
              </a:solidFill>
            </a:rPr>
            <a:t>zorganizowania wydarzenia informacyjnego lub działań komunikacyjnych, stosownie do sytuacji, oraz włączenie w te działania Komisji i odpowiedzialnej instytucji zarządzającej w odpowiednim terminie".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97F849-D346-4D51-83B1-AA48997F8D45}" name="Tabela4" displayName="Tabela4" ref="A2:P11" totalsRowShown="0" headerRowDxfId="74" dataDxfId="73">
  <autoFilter ref="A2:P11" xr:uid="{A697F849-D346-4D51-83B1-AA48997F8D45}"/>
  <tableColumns count="16">
    <tableColumn id="4" xr3:uid="{33B764E5-78B2-472F-9B3F-D08278CD97F9}" name="Sektor" dataDxfId="72"/>
    <tableColumn id="1" xr3:uid="{CFF4B7D4-4050-4AA0-8BFB-08E0D1A97877}" name="Numer priorytetu" dataDxfId="71"/>
    <tableColumn id="2" xr3:uid="{077A1815-6DAC-4685-B062-72449E9B87EF}" name="Cel szczegółowy" dataDxfId="70"/>
    <tableColumn id="3" xr3:uid="{FD953FF5-D8E1-418D-98C5-D399F8FD5B7A}" name="Fundusz" dataDxfId="69"/>
    <tableColumn id="5" xr3:uid="{8FA46801-A8BC-4B95-A9DB-8DA5E90E65C1}" name="Kod wskaźnika z SL2021" dataDxfId="68"/>
    <tableColumn id="8" xr3:uid="{8C57B0EC-250F-4CC7-BEFB-8ACA5CB744C4}" name="Rodzaj wskaźnika: programowy /SZOP" dataDxfId="67"/>
    <tableColumn id="6" xr3:uid="{C39A7149-9D75-4689-ACF8-3BED435E8E87}" name="Nazwa wskaźnika" dataDxfId="66"/>
    <tableColumn id="7" xr3:uid="{EBD1ECD8-2EB0-4444-9629-5B342E5070BE}" name="Jednostka miary" dataDxfId="65"/>
    <tableColumn id="14" xr3:uid="{F0453A92-4A4D-4B54-B806-5F3A334288CF}" name="Wartość bazowa _x000a_(tylko dla wskaźników rezultatu)" dataDxfId="64"/>
    <tableColumn id="9" xr3:uid="{4633E986-B336-40A9-A84F-6FCAD3F8007D}" name="Cel pośredni - 2024 (tylko dla wskaźników programowych)" dataDxfId="63"/>
    <tableColumn id="10" xr3:uid="{F4F43BD1-FD28-417C-8C36-54C4DE3B2682}" name="Cel końcowy - 20291" dataDxfId="4"/>
    <tableColumn id="15" xr3:uid="{CEDD001B-84D6-4587-AA83-C1B18F34755C}" name="Szacowana wartość bazowa wskaźnika wg UOD (tylko dla wskaźników rezultatu)" dataDxfId="5"/>
    <tableColumn id="11" xr3:uid="{A4D291CA-707B-4641-B4B9-C185CD60A545}" name="Szacowana wartość docelowa wskaźnika wg UOD2" dataDxfId="3"/>
    <tableColumn id="12" xr3:uid="{E97A0AAB-3842-45FC-9122-0300018CAB39}" name="Osiągnięta wartość bazowa wskaźnika wg WOP (tylko dla wskaźników rezultatu)" dataDxfId="2"/>
    <tableColumn id="16" xr3:uid="{7D86F2CA-A5D6-4B38-9DB8-8AF2D34003CD}" name="Osiągnięta wartość docelowa wskaźnika wg WOP" dataDxfId="1"/>
    <tableColumn id="13" xr3:uid="{86164F31-E9E8-4B29-B5CF-0E7D460A8383}" name="Uwagi2" dataDxfId="0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47B325E-4A76-4E2C-84AF-9AA7B50EB9E2}" name="Tabela16" displayName="Tabela16" ref="A2:M6" totalsRowCount="1" headerRowDxfId="62" dataDxfId="61">
  <autoFilter ref="A2:M5" xr:uid="{F47B325E-4A76-4E2C-84AF-9AA7B50EB9E2}"/>
  <tableColumns count="13">
    <tableColumn id="2" xr3:uid="{23E499C7-7275-414B-BB26-1CB8A5EE9D47}" name="Nazwa operacji _x000a_o znaczeniu strategicznym2" dataDxfId="60" totalsRowDxfId="59"/>
    <tableColumn id="1" xr3:uid="{B1CD3B6D-0F8B-4D6F-BD3F-4EAC0E4F148F}" name="Sektor" dataDxfId="58" totalsRowDxfId="57"/>
    <tableColumn id="7" xr3:uid="{A86E5210-8A3F-46BF-A069-7DF888CCA820}" name="Numer priorytetu" dataDxfId="56" totalsRowDxfId="55"/>
    <tableColumn id="8" xr3:uid="{41EC70C4-F612-43E2-92E9-8E56A2207A3D}" name="Numer projektu z SL2021" dataDxfId="54" totalsRowDxfId="53"/>
    <tableColumn id="12" xr3:uid="{4FDCC5DD-0686-4B8D-9210-AD5D729B6794}" name="Tytuł projektu" dataDxfId="52" totalsRowDxfId="51"/>
    <tableColumn id="5" xr3:uid="{4D1BD0F0-16E1-4B67-ADED-7D688DE566F1}" name="WOD Szacowana data rozpoczęcia realizacji projektu _x000a_(rok/kwartał)" dataDxfId="50" totalsRowDxfId="49"/>
    <tableColumn id="6" xr3:uid="{E5E5E098-AEBB-4F71-8043-BF561A751C84}" name="WOD Szacowana data zakończenia realizacji projektu _x000a_(rok/kwartał)" dataDxfId="48" totalsRowDxfId="47"/>
    <tableColumn id="3" xr3:uid="{0A427BBE-5C96-42D4-9FB2-5E179BFB19B4}" name="UOD - wkład UE" totalsRowFunction="sum" dataDxfId="46" totalsRowDxfId="45"/>
    <tableColumn id="18" xr3:uid="{B8FDEBE1-8CBD-41AB-B842-8CD75F17AA84}" name="UOD - data rozpoczęcia realizacji projektu" dataDxfId="44" totalsRowDxfId="43"/>
    <tableColumn id="19" xr3:uid="{E786742F-511A-4FA5-9E42-465DA1EC81B0}" name="UOD - data zakończenia realizacji projektu" dataDxfId="42" totalsRowDxfId="41"/>
    <tableColumn id="20" xr3:uid="{30BE6FF8-C715-480E-8F93-BD434CE42EF0}" name="Stan realizacji rzeczowej projektu (planowany, w trakcie realizacji, zakończony)  " dataDxfId="40" totalsRowDxfId="39"/>
    <tableColumn id="4" xr3:uid="{2EB0DBD5-64FF-42EE-9C02-D959E6EE406D}" name="Opis szczególnych środków dotyczących komunikacji3" dataDxfId="38" totalsRowDxfId="37"/>
    <tableColumn id="21" xr3:uid="{58996340-59E3-4BF9-A135-0059647FAFFC}" name="Problemy we wdrażaniu / Uwagi" dataDxfId="36" totalsRowDxfId="35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2CA5553-B5C5-49E0-9158-2A260CB80797}" name="Tabela6" displayName="Tabela6" ref="A2:S5" totalsRowShown="0" headerRowDxfId="34" dataDxfId="33">
  <autoFilter ref="A2:S5" xr:uid="{22CA5553-B5C5-49E0-9158-2A260CB80797}"/>
  <tableColumns count="19">
    <tableColumn id="1" xr3:uid="{7907BD8F-41F5-4485-88DA-C30DF0C33A75}" name="Numer priorytetu" dataDxfId="32"/>
    <tableColumn id="2" xr3:uid="{6EDB667A-8189-4F38-8F4B-3275A1E90A8C}" name="Cel szczegółowy" dataDxfId="31"/>
    <tableColumn id="4" xr3:uid="{4B58565D-ECCA-4E3E-98AE-2763C1899B95}" name="Wydatki kwalifikowalne - Pożyczki (kod formy wsparcia dla IF)" dataDxfId="30"/>
    <tableColumn id="5" xr3:uid="{DC26B376-1263-40E5-B253-78D09492102C}" name="Wydatki kwalifikowalne - Gwarancje (kod formy wsparcia dla IF)" dataDxfId="29"/>
    <tableColumn id="6" xr3:uid="{5063EBE5-8FB9-4BF5-9197-1A2E73970489}" name="Wydatki kwalifikowalne - Kapitał własny lub quasi kapitał własny (kod formy wsparcia dla IF)" dataDxfId="28"/>
    <tableColumn id="7" xr3:uid="{58DEE8AC-CE07-449D-950C-5CB47FDBA854}" name="Wydatki kwalifikowalne - Dotacje w ramach operacji instrumentu finansowego (kod formy wsparcia dla IF)" dataDxfId="27"/>
    <tableColumn id="8" xr3:uid="{58BA5DB6-9780-4298-8F9B-BEEB01BA4DFB}" name="Kwota zasobów prywatnych i publicznych uruchomionych w uzupełnieniu wkładu z Funduszy - Pożyczki (kod formy wsparcia dla IF)" dataDxfId="26"/>
    <tableColumn id="9" xr3:uid="{62F631BA-8314-4969-B18A-98089A1C1DED}" name="Kwota zasobów prywatnych i publicznych uruchomionych w uzupełnieniu wkładu z Funduszy - Gwarancje (kod formy wsparcia dla IF)" dataDxfId="25"/>
    <tableColumn id="10" xr3:uid="{1D046E68-9659-49D6-BD00-738BBBC951D3}" name="Kwota zasobów prywatnych i publicznych uruchomionych w uzupełnieniu wkładu z Funduszy - Kapitał własny lub quasi kapitał własny (kod formy wsparcia dla IF)" dataDxfId="24"/>
    <tableColumn id="11" xr3:uid="{D7705F17-817B-487B-BCFD-9E0F6A3577D6}" name="Kwota zasobów prywatnych i publicznych uruchomionych w uzupełnieniu wkładu z Funduszy - Dotacje w ramach operacji i nstrumentu finansowego (kod formy wsparcia dla IF)" dataDxfId="23"/>
    <tableColumn id="12" xr3:uid="{512CB4BD-91B8-4003-B01E-4F7A2CAB34B4}" name="Koszty zarządzania i opłaty za zarządzanie w odniesieniu do funduszy powierniczych1 - Pożyczki " dataDxfId="22"/>
    <tableColumn id="13" xr3:uid="{7D004BD7-268C-4FFB-B759-A7CC5034BD6F}" name="Koszty zarządzania i opłaty za zarządzanie w odniesieniu do funduszy powierniczych1 - Gwarancje " dataDxfId="21"/>
    <tableColumn id="14" xr3:uid="{54F6E0D2-9F4A-45B1-8C1C-99DC535F5257}" name="Koszty zarządzania i opłaty za zarządzanie w odniesieniu do funduszy powierniczych1 - Kapitał własny " dataDxfId="20"/>
    <tableColumn id="15" xr3:uid="{4E71BD44-6A85-4C26-9AFB-EB627248A463}" name="Koszty zarządzania i opłaty za zarządzanie w odniesieniu do funduszy szczegółowych1 (ustanowionych ze strukturą funduszu powierniczego lub bez takiej struktury) - Pożyczki" dataDxfId="19"/>
    <tableColumn id="16" xr3:uid="{7F423787-2D7A-4CD3-AAB6-674B5867E155}" name="Koszty zarządzania i opłaty za zarządzanie w odniesieniu do funduszy szczegółowych1 (ustanowionych ze strukturą funduszu powierniczego lub bez takiej struktury) - Gwarancje " dataDxfId="18"/>
    <tableColumn id="17" xr3:uid="{FE256B7E-E1BD-46DF-A1D1-EA3FF577C048}" name="Koszty zarządzania i opłaty za zarządzanie w odniesieniu do funduszy szczegółowych1 (ustanowionych ze strukturą funduszu powierniczego lub bez takiej struktury) - Kapitał własny " dataDxfId="17"/>
    <tableColumn id="18" xr3:uid="{7414031E-39EE-423B-BCE0-6EEF7F8291E3}" name="Odsetki i inne zyski generowane dzięki wsparciu z Funduszy na rzecz instrumentów finansowych, o których mowa w art. 60" dataDxfId="16"/>
    <tableColumn id="19" xr3:uid="{86D897E3-2F7B-44D0-B137-164FF77B97D3}" name="Zwrócone zasoby związane ze wsparciem z Funduszy, o których mowa w art. 62 " dataDxfId="15"/>
    <tableColumn id="20" xr3:uid="{F40A9297-CA64-422A-B2F9-EEC1A903CEE2}" name="W przypadku gwarancji – łączna wartość pożyczek, inwestycji kapitałowych lub quasikapitałowych na rzecz ostatecznych odbiorców, które były gwarantowane zasobami programu i które zostały faktycznie wypłacone ostatecznym odbiorcom" dataDxfId="14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F61889-3DB3-4036-897C-7E03A7D96D0E}" name="Tabela2" displayName="Tabela2" ref="A2:F5" totalsRowShown="0" headerRowDxfId="13" dataDxfId="12">
  <autoFilter ref="A2:F5" xr:uid="{6BF61889-3DB3-4036-897C-7E03A7D96D0E}"/>
  <tableColumns count="6">
    <tableColumn id="1" xr3:uid="{F472D3F1-6A24-4F6D-9C78-17DD3592AE5C}" name="Lp." dataDxfId="11"/>
    <tableColumn id="6" xr3:uid="{EB7CA2FB-1DD0-45C8-918E-C5019D45067E}" name="Sektor" dataDxfId="10"/>
    <tableColumn id="3" xr3:uid="{F0F51E9D-AD0B-4FD7-8FFB-02E6F3A6AC17}" name="Numer priorytetu" dataDxfId="9"/>
    <tableColumn id="2" xr3:uid="{C41FFF8B-E84A-4657-BEE0-7C7A04CE061F}" name="Problemy, trudności we wdrażaniu, sytuacje opóźniające lub zakłócające realizację priorytetu" dataDxfId="8"/>
    <tableColumn id="4" xr3:uid="{FF88789A-A2AF-4BF2-A63A-DF9B257F178C}" name="Opis podjętych środków zaradczych w okresie sprawozdawczym" dataDxfId="7"/>
    <tableColumn id="5" xr3:uid="{B68F2FEA-32B5-45A9-82BA-A10C2F79860D}" name="Działania planowane na kolejne kwartały" dataDxfId="6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8D3DB-170A-4E3F-9282-DA4119AD40E8}">
  <dimension ref="A13:B17"/>
  <sheetViews>
    <sheetView tabSelected="1" zoomScaleNormal="100" workbookViewId="0">
      <selection activeCell="A13" sqref="A13"/>
    </sheetView>
  </sheetViews>
  <sheetFormatPr defaultRowHeight="15" x14ac:dyDescent="0.25"/>
  <cols>
    <col min="1" max="1" width="58.28515625" customWidth="1"/>
    <col min="2" max="2" width="58.42578125" customWidth="1"/>
  </cols>
  <sheetData>
    <row r="13" spans="1:2" ht="56.1" customHeight="1" x14ac:dyDescent="0.25">
      <c r="A13" s="26" t="s">
        <v>73</v>
      </c>
      <c r="B13" s="28"/>
    </row>
    <row r="14" spans="1:2" ht="56.1" customHeight="1" x14ac:dyDescent="0.25">
      <c r="A14" s="27" t="s">
        <v>69</v>
      </c>
      <c r="B14" s="28"/>
    </row>
    <row r="15" spans="1:2" ht="56.1" customHeight="1" x14ac:dyDescent="0.25">
      <c r="A15" s="26" t="s">
        <v>70</v>
      </c>
      <c r="B15" s="28"/>
    </row>
    <row r="16" spans="1:2" ht="56.1" customHeight="1" x14ac:dyDescent="0.25">
      <c r="A16" s="27" t="s">
        <v>71</v>
      </c>
      <c r="B16" s="28"/>
    </row>
    <row r="17" spans="1:2" ht="56.1" customHeight="1" x14ac:dyDescent="0.25">
      <c r="A17" s="26" t="s">
        <v>72</v>
      </c>
      <c r="B17" s="28"/>
    </row>
  </sheetData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4FE59-A413-4E73-A861-89C931F2DD40}">
  <dimension ref="A1:R14"/>
  <sheetViews>
    <sheetView zoomScaleNormal="100" workbookViewId="0"/>
  </sheetViews>
  <sheetFormatPr defaultColWidth="9.140625" defaultRowHeight="15" x14ac:dyDescent="0.25"/>
  <cols>
    <col min="1" max="1" width="10.5703125" style="1" customWidth="1"/>
    <col min="2" max="2" width="15.7109375" style="1" customWidth="1"/>
    <col min="3" max="3" width="12.5703125" style="1" customWidth="1"/>
    <col min="4" max="4" width="10.7109375" style="1" customWidth="1"/>
    <col min="5" max="5" width="13" style="1" customWidth="1"/>
    <col min="6" max="6" width="15.42578125" style="1" customWidth="1"/>
    <col min="7" max="7" width="35.28515625" style="1" customWidth="1"/>
    <col min="8" max="8" width="13.5703125" style="1" customWidth="1"/>
    <col min="9" max="11" width="15.5703125" style="1" customWidth="1"/>
    <col min="12" max="15" width="18.5703125" style="1" customWidth="1"/>
    <col min="16" max="16" width="17.140625" style="1" customWidth="1"/>
    <col min="17" max="16384" width="9.140625" style="1"/>
  </cols>
  <sheetData>
    <row r="1" spans="1:18" ht="30" customHeight="1" x14ac:dyDescent="0.25">
      <c r="A1" s="30" t="s">
        <v>82</v>
      </c>
    </row>
    <row r="2" spans="1:18" ht="75.75" thickBot="1" x14ac:dyDescent="0.3">
      <c r="A2" s="17" t="s">
        <v>68</v>
      </c>
      <c r="B2" s="17" t="s">
        <v>37</v>
      </c>
      <c r="C2" s="18" t="s">
        <v>0</v>
      </c>
      <c r="D2" s="18" t="s">
        <v>1</v>
      </c>
      <c r="E2" s="18" t="s">
        <v>31</v>
      </c>
      <c r="F2" s="18" t="s">
        <v>66</v>
      </c>
      <c r="G2" s="18" t="s">
        <v>2</v>
      </c>
      <c r="H2" s="18" t="s">
        <v>3</v>
      </c>
      <c r="I2" s="18" t="s">
        <v>81</v>
      </c>
      <c r="J2" s="18" t="s">
        <v>32</v>
      </c>
      <c r="K2" s="18" t="s">
        <v>67</v>
      </c>
      <c r="L2" s="19" t="s">
        <v>83</v>
      </c>
      <c r="M2" s="19" t="s">
        <v>84</v>
      </c>
      <c r="N2" s="19" t="s">
        <v>85</v>
      </c>
      <c r="O2" s="19" t="s">
        <v>86</v>
      </c>
      <c r="P2" s="19" t="s">
        <v>74</v>
      </c>
      <c r="Q2" s="4"/>
      <c r="R2" s="4"/>
    </row>
    <row r="3" spans="1:18" ht="15" customHeight="1" x14ac:dyDescent="0.25">
      <c r="A3" s="10"/>
      <c r="B3" s="3" t="s">
        <v>6</v>
      </c>
      <c r="C3" s="10"/>
      <c r="D3" s="10"/>
      <c r="E3" s="10"/>
      <c r="F3" s="10"/>
      <c r="G3" s="10"/>
      <c r="H3" s="10"/>
      <c r="I3" s="31"/>
      <c r="J3" s="31"/>
      <c r="K3" s="31"/>
      <c r="L3" s="31"/>
      <c r="M3" s="31"/>
      <c r="N3" s="31"/>
      <c r="O3" s="31"/>
      <c r="P3" s="25"/>
    </row>
    <row r="4" spans="1:18" ht="15" customHeight="1" x14ac:dyDescent="0.25">
      <c r="A4" s="10"/>
      <c r="B4" s="10"/>
      <c r="C4" s="10"/>
      <c r="D4" s="10"/>
      <c r="E4" s="10"/>
      <c r="F4" s="10"/>
      <c r="G4" s="10"/>
      <c r="H4" s="10"/>
      <c r="I4" s="31"/>
      <c r="J4" s="31"/>
      <c r="K4" s="31"/>
      <c r="L4" s="31"/>
      <c r="M4" s="31"/>
      <c r="N4" s="31"/>
      <c r="O4" s="31"/>
      <c r="P4" s="25"/>
    </row>
    <row r="5" spans="1:18" ht="15" customHeight="1" x14ac:dyDescent="0.25">
      <c r="A5" s="10"/>
      <c r="B5" s="10"/>
      <c r="C5" s="10"/>
      <c r="D5" s="10"/>
      <c r="E5" s="10"/>
      <c r="F5" s="10"/>
      <c r="G5" s="10"/>
      <c r="H5" s="10"/>
      <c r="I5" s="31"/>
      <c r="J5" s="31"/>
      <c r="K5" s="31"/>
      <c r="L5" s="31"/>
      <c r="M5" s="31"/>
      <c r="N5" s="31"/>
      <c r="O5" s="31"/>
      <c r="P5" s="25"/>
    </row>
    <row r="6" spans="1:18" ht="15" customHeight="1" x14ac:dyDescent="0.25">
      <c r="A6" s="10"/>
      <c r="B6" s="10"/>
      <c r="C6" s="10"/>
      <c r="D6" s="10"/>
      <c r="E6" s="10"/>
      <c r="F6" s="10"/>
      <c r="G6" s="10"/>
      <c r="H6" s="10"/>
      <c r="I6" s="31"/>
      <c r="J6" s="31"/>
      <c r="K6" s="31"/>
      <c r="L6" s="31"/>
      <c r="M6" s="31"/>
      <c r="N6" s="31"/>
      <c r="O6" s="31"/>
      <c r="P6" s="25"/>
    </row>
    <row r="7" spans="1:18" ht="15" customHeight="1" x14ac:dyDescent="0.25">
      <c r="A7" s="10"/>
      <c r="B7" s="10"/>
      <c r="C7" s="10"/>
      <c r="D7" s="10"/>
      <c r="E7" s="10"/>
      <c r="F7" s="10"/>
      <c r="G7" s="10"/>
      <c r="H7" s="10"/>
      <c r="I7" s="31"/>
      <c r="J7" s="31"/>
      <c r="K7" s="31"/>
      <c r="L7" s="31"/>
      <c r="M7" s="31"/>
      <c r="N7" s="31"/>
      <c r="O7" s="31"/>
      <c r="P7" s="25"/>
    </row>
    <row r="8" spans="1:18" ht="15" customHeight="1" x14ac:dyDescent="0.25">
      <c r="A8" s="10"/>
      <c r="B8" s="10"/>
      <c r="C8" s="10"/>
      <c r="D8" s="10"/>
      <c r="E8" s="10"/>
      <c r="F8" s="10"/>
      <c r="G8" s="10"/>
      <c r="H8" s="10"/>
      <c r="I8" s="31"/>
      <c r="J8" s="31"/>
      <c r="K8" s="31"/>
      <c r="L8" s="31"/>
      <c r="M8" s="31"/>
      <c r="N8" s="31"/>
      <c r="O8" s="31"/>
      <c r="P8" s="25"/>
    </row>
    <row r="9" spans="1:18" ht="15" customHeight="1" x14ac:dyDescent="0.25">
      <c r="A9" s="10"/>
      <c r="B9" s="10"/>
      <c r="C9" s="10"/>
      <c r="D9" s="10"/>
      <c r="E9" s="10"/>
      <c r="F9" s="10"/>
      <c r="G9" s="10"/>
      <c r="H9" s="10"/>
      <c r="I9" s="31"/>
      <c r="J9" s="31"/>
      <c r="K9" s="31"/>
      <c r="L9" s="31"/>
      <c r="M9" s="31"/>
      <c r="N9" s="31"/>
      <c r="O9" s="31"/>
      <c r="P9" s="25"/>
    </row>
    <row r="10" spans="1:18" ht="15" customHeight="1" x14ac:dyDescent="0.25">
      <c r="A10" s="10"/>
      <c r="B10" s="10"/>
      <c r="C10" s="10"/>
      <c r="D10" s="10"/>
      <c r="E10" s="10"/>
      <c r="F10" s="10"/>
      <c r="G10" s="10"/>
      <c r="H10" s="10"/>
      <c r="I10" s="31"/>
      <c r="J10" s="31"/>
      <c r="K10" s="31"/>
      <c r="L10" s="31"/>
      <c r="M10" s="31"/>
      <c r="N10" s="31"/>
      <c r="O10" s="31"/>
      <c r="P10" s="25"/>
    </row>
    <row r="11" spans="1:18" x14ac:dyDescent="0.25">
      <c r="A11" s="10"/>
      <c r="B11" s="10"/>
      <c r="C11" s="10"/>
      <c r="D11" s="10"/>
      <c r="E11" s="10"/>
      <c r="F11" s="10"/>
      <c r="G11" s="10"/>
      <c r="H11" s="10"/>
      <c r="I11" s="31"/>
      <c r="J11" s="31"/>
      <c r="K11" s="31"/>
      <c r="L11" s="31"/>
      <c r="M11" s="31"/>
      <c r="N11" s="31"/>
      <c r="O11" s="31"/>
      <c r="P11" s="25"/>
    </row>
    <row r="12" spans="1:18" x14ac:dyDescent="0.25">
      <c r="A12" s="3"/>
    </row>
    <row r="13" spans="1:18" x14ac:dyDescent="0.25">
      <c r="A13" s="3" t="s">
        <v>79</v>
      </c>
    </row>
    <row r="14" spans="1:18" x14ac:dyDescent="0.25">
      <c r="A14" s="3" t="s">
        <v>80</v>
      </c>
    </row>
  </sheetData>
  <phoneticPr fontId="9" type="noConversion"/>
  <pageMargins left="0.7" right="0.7" top="0.75" bottom="0.75" header="0.3" footer="0.3"/>
  <pageSetup paperSize="9" scale="56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5C8C79E-DDE8-445A-8FEE-4E9F9F57D4BE}">
          <x14:formula1>
            <xm:f>Słowniki!$B$3:$B$19</xm:f>
          </x14:formula1>
          <xm:sqref>C3:C11</xm:sqref>
        </x14:dataValidation>
        <x14:dataValidation type="list" allowBlank="1" showInputMessage="1" showErrorMessage="1" xr:uid="{827E0FBA-614B-4855-AEDD-F9B1BFEEC6F8}">
          <x14:formula1>
            <xm:f>Słowniki!$D$3:$D$5</xm:f>
          </x14:formula1>
          <xm:sqref>D3:D11</xm:sqref>
        </x14:dataValidation>
        <x14:dataValidation type="list" allowBlank="1" showInputMessage="1" showErrorMessage="1" xr:uid="{5A951FDD-EB00-49FD-9ED3-88361B622E56}">
          <x14:formula1>
            <xm:f>Słowniki!$J$3:$J$4</xm:f>
          </x14:formula1>
          <xm:sqref>F3:F11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F74B8-6395-44AF-9FE0-2756EEF486AC}">
  <dimension ref="A1:M16"/>
  <sheetViews>
    <sheetView zoomScaleNormal="100" workbookViewId="0"/>
  </sheetViews>
  <sheetFormatPr defaultColWidth="9.140625" defaultRowHeight="15" x14ac:dyDescent="0.25"/>
  <cols>
    <col min="1" max="1" width="39.7109375" style="1" customWidth="1"/>
    <col min="2" max="2" width="16.140625" style="1" customWidth="1"/>
    <col min="3" max="3" width="10.42578125" style="1" customWidth="1"/>
    <col min="4" max="4" width="17" style="1" customWidth="1"/>
    <col min="5" max="5" width="39.7109375" style="1" customWidth="1"/>
    <col min="6" max="6" width="13.7109375" style="1" customWidth="1"/>
    <col min="7" max="7" width="14.5703125" style="1" customWidth="1"/>
    <col min="8" max="8" width="13" style="1" customWidth="1"/>
    <col min="9" max="10" width="12.42578125" style="1" customWidth="1"/>
    <col min="11" max="12" width="20" style="1" customWidth="1"/>
    <col min="13" max="13" width="14.5703125" style="1" customWidth="1"/>
    <col min="14" max="16384" width="9.140625" style="1"/>
  </cols>
  <sheetData>
    <row r="1" spans="1:13" ht="30" customHeight="1" x14ac:dyDescent="0.25">
      <c r="A1" s="16" t="s">
        <v>60</v>
      </c>
      <c r="B1" s="16"/>
    </row>
    <row r="2" spans="1:13" ht="105" x14ac:dyDescent="0.25">
      <c r="A2" s="18" t="s">
        <v>64</v>
      </c>
      <c r="B2" s="18" t="s">
        <v>68</v>
      </c>
      <c r="C2" s="18" t="s">
        <v>37</v>
      </c>
      <c r="D2" s="18" t="s">
        <v>59</v>
      </c>
      <c r="E2" s="18" t="s">
        <v>22</v>
      </c>
      <c r="F2" s="18" t="s">
        <v>76</v>
      </c>
      <c r="G2" s="18" t="s">
        <v>77</v>
      </c>
      <c r="H2" s="19" t="s">
        <v>33</v>
      </c>
      <c r="I2" s="19" t="s">
        <v>57</v>
      </c>
      <c r="J2" s="19" t="s">
        <v>58</v>
      </c>
      <c r="K2" s="19" t="s">
        <v>25</v>
      </c>
      <c r="L2" s="19" t="s">
        <v>75</v>
      </c>
      <c r="M2" s="19" t="s">
        <v>55</v>
      </c>
    </row>
    <row r="3" spans="1:13" x14ac:dyDescent="0.25">
      <c r="A3" s="3"/>
      <c r="B3" s="3"/>
      <c r="C3" s="3" t="s">
        <v>6</v>
      </c>
      <c r="D3" s="3"/>
      <c r="E3" s="7"/>
      <c r="F3" s="7"/>
      <c r="G3" s="7"/>
      <c r="H3" s="9"/>
      <c r="I3" s="20"/>
      <c r="J3" s="20"/>
      <c r="K3" s="8"/>
      <c r="L3" s="21"/>
      <c r="M3" s="21"/>
    </row>
    <row r="4" spans="1:13" x14ac:dyDescent="0.25">
      <c r="A4" s="3"/>
      <c r="B4" s="3"/>
      <c r="C4" s="3" t="s">
        <v>5</v>
      </c>
      <c r="D4" s="3"/>
      <c r="E4" s="7"/>
      <c r="F4" s="7"/>
      <c r="G4" s="7"/>
      <c r="H4" s="9"/>
      <c r="I4" s="20"/>
      <c r="J4" s="20"/>
      <c r="K4" s="8"/>
      <c r="L4" s="21"/>
      <c r="M4" s="21"/>
    </row>
    <row r="5" spans="1:13" x14ac:dyDescent="0.25">
      <c r="A5" s="3"/>
      <c r="B5" s="3"/>
      <c r="C5" s="3" t="s">
        <v>5</v>
      </c>
      <c r="D5" s="3"/>
      <c r="E5" s="7"/>
      <c r="F5" s="7"/>
      <c r="G5" s="7"/>
      <c r="H5" s="9"/>
      <c r="I5" s="20"/>
      <c r="J5" s="20"/>
      <c r="K5" s="8"/>
      <c r="L5" s="21"/>
      <c r="M5" s="21"/>
    </row>
    <row r="6" spans="1:13" x14ac:dyDescent="0.25">
      <c r="A6" s="3"/>
      <c r="B6" s="3"/>
      <c r="C6" s="3"/>
      <c r="D6" s="3"/>
      <c r="E6" s="3"/>
      <c r="F6" s="3"/>
      <c r="G6" s="3"/>
      <c r="H6" s="9">
        <f>SUBTOTAL(109,Tabela16[UOD - wkład UE])</f>
        <v>0</v>
      </c>
      <c r="I6" s="3"/>
      <c r="J6" s="3"/>
      <c r="K6" s="8"/>
      <c r="L6" s="21"/>
      <c r="M6" s="21"/>
    </row>
    <row r="9" spans="1:13" x14ac:dyDescent="0.25">
      <c r="A9" s="3" t="s">
        <v>78</v>
      </c>
      <c r="B9" s="3"/>
    </row>
    <row r="10" spans="1:13" x14ac:dyDescent="0.25">
      <c r="A10" s="3" t="s">
        <v>79</v>
      </c>
      <c r="B10" s="3"/>
    </row>
    <row r="11" spans="1:13" x14ac:dyDescent="0.25">
      <c r="A11" s="3" t="s">
        <v>80</v>
      </c>
      <c r="B11" s="3"/>
    </row>
    <row r="13" spans="1:13" x14ac:dyDescent="0.25">
      <c r="A13" s="15"/>
      <c r="B13" s="15"/>
    </row>
    <row r="14" spans="1:13" x14ac:dyDescent="0.25">
      <c r="A14" s="15"/>
      <c r="B14" s="15"/>
    </row>
    <row r="15" spans="1:13" x14ac:dyDescent="0.25">
      <c r="A15" s="15"/>
      <c r="B15" s="15"/>
    </row>
    <row r="16" spans="1:13" x14ac:dyDescent="0.25">
      <c r="A16" s="15"/>
      <c r="B16" s="15"/>
    </row>
  </sheetData>
  <phoneticPr fontId="9" type="noConversion"/>
  <pageMargins left="0.7" right="0.7" top="0.75" bottom="0.75" header="0.3" footer="0.3"/>
  <pageSetup paperSize="9" scale="53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93D4DF-E6E5-4189-AB4F-791D6C0D19B6}">
          <x14:formula1>
            <xm:f>Słowniki!$H$3:$H$5</xm:f>
          </x14:formula1>
          <xm:sqref>K3:K5 M3:M5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A9FA3-DA3D-4004-B01D-8096B9CF43A1}">
  <dimension ref="A1:S9"/>
  <sheetViews>
    <sheetView zoomScaleNormal="100" workbookViewId="0"/>
  </sheetViews>
  <sheetFormatPr defaultRowHeight="15" x14ac:dyDescent="0.25"/>
  <cols>
    <col min="1" max="1" width="10" customWidth="1"/>
    <col min="2" max="2" width="12.85546875" customWidth="1"/>
    <col min="3" max="18" width="19" customWidth="1"/>
    <col min="19" max="19" width="24.85546875" customWidth="1"/>
  </cols>
  <sheetData>
    <row r="1" spans="1:19" ht="30" customHeight="1" x14ac:dyDescent="0.25">
      <c r="A1" s="16" t="s">
        <v>61</v>
      </c>
    </row>
    <row r="2" spans="1:19" s="2" customFormat="1" ht="180.75" thickBot="1" x14ac:dyDescent="0.3">
      <c r="A2" s="17" t="s">
        <v>37</v>
      </c>
      <c r="B2" s="18" t="s">
        <v>0</v>
      </c>
      <c r="C2" s="19" t="s">
        <v>39</v>
      </c>
      <c r="D2" s="19" t="s">
        <v>40</v>
      </c>
      <c r="E2" s="19" t="s">
        <v>41</v>
      </c>
      <c r="F2" s="19" t="s">
        <v>65</v>
      </c>
      <c r="G2" s="19" t="s">
        <v>42</v>
      </c>
      <c r="H2" s="19" t="s">
        <v>43</v>
      </c>
      <c r="I2" s="19" t="s">
        <v>44</v>
      </c>
      <c r="J2" s="19" t="s">
        <v>45</v>
      </c>
      <c r="K2" s="19" t="s">
        <v>46</v>
      </c>
      <c r="L2" s="19" t="s">
        <v>47</v>
      </c>
      <c r="M2" s="19" t="s">
        <v>48</v>
      </c>
      <c r="N2" s="19" t="s">
        <v>49</v>
      </c>
      <c r="O2" s="19" t="s">
        <v>50</v>
      </c>
      <c r="P2" s="19" t="s">
        <v>51</v>
      </c>
      <c r="Q2" s="19" t="s">
        <v>38</v>
      </c>
      <c r="R2" s="19" t="s">
        <v>52</v>
      </c>
      <c r="S2" s="19" t="s">
        <v>53</v>
      </c>
    </row>
    <row r="3" spans="1:19" x14ac:dyDescent="0.25">
      <c r="A3" s="3" t="s">
        <v>6</v>
      </c>
      <c r="B3" s="12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x14ac:dyDescent="0.25">
      <c r="A4" s="3" t="s">
        <v>5</v>
      </c>
      <c r="B4" s="12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19" x14ac:dyDescent="0.25">
      <c r="A5" s="3" t="s">
        <v>5</v>
      </c>
      <c r="B5" s="12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</row>
    <row r="7" spans="1:19" ht="17.25" x14ac:dyDescent="0.25">
      <c r="A7" s="13" t="s">
        <v>54</v>
      </c>
    </row>
    <row r="9" spans="1:19" x14ac:dyDescent="0.25">
      <c r="A9" s="14" t="s">
        <v>56</v>
      </c>
    </row>
  </sheetData>
  <pageMargins left="0.7" right="0.7" top="0.75" bottom="0.75" header="0.3" footer="0.3"/>
  <pageSetup paperSize="9" scale="37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B5DFC-5DFB-493A-A4C8-478D94A80273}">
  <dimension ref="A1:F6"/>
  <sheetViews>
    <sheetView zoomScaleNormal="100" workbookViewId="0"/>
  </sheetViews>
  <sheetFormatPr defaultRowHeight="15" x14ac:dyDescent="0.25"/>
  <cols>
    <col min="1" max="1" width="6.28515625" customWidth="1"/>
    <col min="2" max="2" width="13.28515625" customWidth="1"/>
    <col min="3" max="3" width="10.85546875" customWidth="1"/>
    <col min="4" max="4" width="52.42578125" customWidth="1"/>
    <col min="5" max="5" width="40.85546875" customWidth="1"/>
    <col min="6" max="6" width="41.140625" customWidth="1"/>
  </cols>
  <sheetData>
    <row r="1" spans="1:6" ht="30" customHeight="1" x14ac:dyDescent="0.25">
      <c r="A1" s="16" t="s">
        <v>62</v>
      </c>
      <c r="B1" s="16"/>
      <c r="C1" s="16"/>
    </row>
    <row r="2" spans="1:6" ht="30" x14ac:dyDescent="0.25">
      <c r="A2" s="24" t="s">
        <v>34</v>
      </c>
      <c r="B2" s="24" t="s">
        <v>68</v>
      </c>
      <c r="C2" s="24" t="s">
        <v>37</v>
      </c>
      <c r="D2" s="24" t="s">
        <v>35</v>
      </c>
      <c r="E2" s="24" t="s">
        <v>36</v>
      </c>
      <c r="F2" s="24" t="s">
        <v>63</v>
      </c>
    </row>
    <row r="3" spans="1:6" ht="36" customHeight="1" x14ac:dyDescent="0.25">
      <c r="A3" s="11">
        <v>1</v>
      </c>
      <c r="B3" s="11"/>
      <c r="C3" s="3" t="s">
        <v>6</v>
      </c>
      <c r="D3" s="22"/>
      <c r="E3" s="23"/>
      <c r="F3" s="23"/>
    </row>
    <row r="4" spans="1:6" ht="36" customHeight="1" x14ac:dyDescent="0.25">
      <c r="A4" s="11">
        <v>2</v>
      </c>
      <c r="B4" s="11"/>
      <c r="C4" s="3" t="s">
        <v>6</v>
      </c>
      <c r="D4" s="22"/>
      <c r="E4" s="23"/>
      <c r="F4" s="23"/>
    </row>
    <row r="5" spans="1:6" ht="36" customHeight="1" x14ac:dyDescent="0.25">
      <c r="A5" s="11">
        <v>3</v>
      </c>
      <c r="B5" s="11"/>
      <c r="C5" s="3" t="s">
        <v>6</v>
      </c>
      <c r="D5" s="23"/>
      <c r="E5" s="23"/>
      <c r="F5" s="23"/>
    </row>
    <row r="6" spans="1:6" x14ac:dyDescent="0.25">
      <c r="A6" s="5"/>
      <c r="B6" s="5"/>
      <c r="C6" s="5"/>
      <c r="D6" s="6"/>
      <c r="E6" s="6"/>
      <c r="F6" s="6"/>
    </row>
  </sheetData>
  <pageMargins left="0.7" right="0.7" top="0.75" bottom="0.75" header="0.3" footer="0.3"/>
  <pageSetup paperSize="9" scale="7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EE61A-B343-41FA-ACDA-211C0E68E846}">
  <dimension ref="B2:J15"/>
  <sheetViews>
    <sheetView workbookViewId="0">
      <selection activeCell="E27" sqref="E27"/>
    </sheetView>
  </sheetViews>
  <sheetFormatPr defaultRowHeight="15" x14ac:dyDescent="0.25"/>
  <cols>
    <col min="2" max="2" width="15.42578125" bestFit="1" customWidth="1"/>
    <col min="8" max="8" width="17.5703125" bestFit="1" customWidth="1"/>
    <col min="10" max="10" width="12.140625" bestFit="1" customWidth="1"/>
  </cols>
  <sheetData>
    <row r="2" spans="2:10" x14ac:dyDescent="0.25">
      <c r="B2" t="s">
        <v>0</v>
      </c>
      <c r="D2" t="s">
        <v>1</v>
      </c>
    </row>
    <row r="3" spans="2:10" x14ac:dyDescent="0.25">
      <c r="B3" t="s">
        <v>7</v>
      </c>
      <c r="D3" t="s">
        <v>4</v>
      </c>
      <c r="F3" t="s">
        <v>23</v>
      </c>
      <c r="H3" t="s">
        <v>26</v>
      </c>
      <c r="J3" t="s">
        <v>29</v>
      </c>
    </row>
    <row r="4" spans="2:10" x14ac:dyDescent="0.25">
      <c r="B4" t="s">
        <v>12</v>
      </c>
      <c r="D4" t="s">
        <v>20</v>
      </c>
      <c r="F4" t="s">
        <v>24</v>
      </c>
      <c r="H4" t="s">
        <v>27</v>
      </c>
      <c r="J4" t="s">
        <v>30</v>
      </c>
    </row>
    <row r="5" spans="2:10" x14ac:dyDescent="0.25">
      <c r="B5" t="s">
        <v>13</v>
      </c>
      <c r="D5" t="s">
        <v>21</v>
      </c>
      <c r="H5" t="s">
        <v>28</v>
      </c>
    </row>
    <row r="6" spans="2:10" x14ac:dyDescent="0.25">
      <c r="B6" t="s">
        <v>8</v>
      </c>
    </row>
    <row r="7" spans="2:10" x14ac:dyDescent="0.25">
      <c r="B7" t="s">
        <v>9</v>
      </c>
    </row>
    <row r="8" spans="2:10" x14ac:dyDescent="0.25">
      <c r="B8" t="s">
        <v>10</v>
      </c>
    </row>
    <row r="9" spans="2:10" x14ac:dyDescent="0.25">
      <c r="B9" t="s">
        <v>11</v>
      </c>
    </row>
    <row r="10" spans="2:10" x14ac:dyDescent="0.25">
      <c r="B10" t="s">
        <v>14</v>
      </c>
    </row>
    <row r="11" spans="2:10" x14ac:dyDescent="0.25">
      <c r="B11" t="s">
        <v>15</v>
      </c>
    </row>
    <row r="12" spans="2:10" x14ac:dyDescent="0.25">
      <c r="B12" t="s">
        <v>16</v>
      </c>
    </row>
    <row r="13" spans="2:10" x14ac:dyDescent="0.25">
      <c r="B13" t="s">
        <v>17</v>
      </c>
    </row>
    <row r="14" spans="2:10" x14ac:dyDescent="0.25">
      <c r="B14" t="s">
        <v>18</v>
      </c>
    </row>
    <row r="15" spans="2:10" x14ac:dyDescent="0.25">
      <c r="B15" t="s">
        <v>19</v>
      </c>
    </row>
  </sheetData>
  <sortState xmlns:xlrd2="http://schemas.microsoft.com/office/spreadsheetml/2017/richdata2" ref="B3:B95">
    <sortCondition ref="B3:B9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</vt:i4>
      </vt:variant>
    </vt:vector>
  </HeadingPairs>
  <TitlesOfParts>
    <vt:vector size="7" baseType="lpstr">
      <vt:lpstr>Identyfikacja</vt:lpstr>
      <vt:lpstr>Tab. 1</vt:lpstr>
      <vt:lpstr>Tab. 2</vt:lpstr>
      <vt:lpstr>Tab. 3</vt:lpstr>
      <vt:lpstr>Tab. 4</vt:lpstr>
      <vt:lpstr>Słowniki</vt:lpstr>
      <vt:lpstr>Identyfikacja!Obszar_wydruku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Reperowska-Szwedzka Agnieszka</dc:creator>
  <cp:lastModifiedBy>Reperowska-Szwedzka Agnieszka</cp:lastModifiedBy>
  <cp:lastPrinted>2024-06-03T09:00:25Z</cp:lastPrinted>
  <dcterms:created xsi:type="dcterms:W3CDTF">2015-06-05T18:19:34Z</dcterms:created>
  <dcterms:modified xsi:type="dcterms:W3CDTF">2024-06-20T08:21:48Z</dcterms:modified>
</cp:coreProperties>
</file>